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395" windowHeight="11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<sst xmlns="http://schemas.openxmlformats.org/spreadsheetml/2006/main" count="152" uniqueCount="85">
  <si>
    <t>附件：</t>
  </si>
  <si>
    <t>2023年度长春市农村道路客运班线费改税补贴明细表</t>
  </si>
  <si>
    <t>序号</t>
  </si>
  <si>
    <t>企业名称</t>
  </si>
  <si>
    <t>车号</t>
  </si>
  <si>
    <t>线路</t>
  </si>
  <si>
    <t>日发班次（次）</t>
  </si>
  <si>
    <t>线路里程（公里）</t>
  </si>
  <si>
    <t>运营里程（公里）</t>
  </si>
  <si>
    <t>补贴金额（元）</t>
  </si>
  <si>
    <t>长春公路客运集团有限公司</t>
  </si>
  <si>
    <t>吉AF3925</t>
  </si>
  <si>
    <t>长春至上河湾</t>
  </si>
  <si>
    <t>吉AK5123</t>
  </si>
  <si>
    <t>长春至双城堡</t>
  </si>
  <si>
    <t>吉AZ0549</t>
  </si>
  <si>
    <t>长春至苇塘</t>
  </si>
  <si>
    <t>吉AP4816</t>
  </si>
  <si>
    <t>长春至郭家</t>
  </si>
  <si>
    <t>吉AH1351</t>
  </si>
  <si>
    <t>长春至其塔木</t>
  </si>
  <si>
    <t>吉AB0088</t>
  </si>
  <si>
    <t>长春至玻璃城子</t>
  </si>
  <si>
    <t>吉AF1117</t>
  </si>
  <si>
    <t>长春至杨大城子</t>
  </si>
  <si>
    <t>吉AK0268</t>
  </si>
  <si>
    <t>长春至伏龙泉</t>
  </si>
  <si>
    <t>吉AF0886</t>
  </si>
  <si>
    <t>吉AK1769</t>
  </si>
  <si>
    <t>长春至怀德</t>
  </si>
  <si>
    <t>吉AK2618</t>
  </si>
  <si>
    <t>吉AK7127</t>
  </si>
  <si>
    <t>吉AF0841</t>
  </si>
  <si>
    <t>吉AF6419</t>
  </si>
  <si>
    <t>吉AH7513</t>
  </si>
  <si>
    <t>吉AK1286</t>
  </si>
  <si>
    <t>长春至莫里</t>
  </si>
  <si>
    <t>吉AK1686</t>
  </si>
  <si>
    <t>长春至那丹伯</t>
  </si>
  <si>
    <t>吉AD3246</t>
  </si>
  <si>
    <t>长春至太平</t>
  </si>
  <si>
    <t>吉AK2020</t>
  </si>
  <si>
    <t>长春至马兴</t>
  </si>
  <si>
    <t>吉AD0437</t>
  </si>
  <si>
    <t>长春至岔路河</t>
  </si>
  <si>
    <t>吉AH7820</t>
  </si>
  <si>
    <t>吉AF1457</t>
  </si>
  <si>
    <t>长春至范家屯</t>
  </si>
  <si>
    <t>吉AK0557</t>
  </si>
  <si>
    <t>长春至乐山</t>
  </si>
  <si>
    <t>吉AK0797</t>
  </si>
  <si>
    <t>吉AK0311</t>
  </si>
  <si>
    <t>吉AK0199</t>
  </si>
  <si>
    <t>吉AK0266</t>
  </si>
  <si>
    <t>吉AK0378</t>
  </si>
  <si>
    <t>吉AK0128</t>
  </si>
  <si>
    <t>吉AK0446</t>
  </si>
  <si>
    <t>长春市安运旅游客运有限公司</t>
  </si>
  <si>
    <t>吉AP4128</t>
  </si>
  <si>
    <t>长春—响水</t>
  </si>
  <si>
    <t>吉AK1762</t>
  </si>
  <si>
    <t>吉AS6451</t>
  </si>
  <si>
    <t>长春—刘家店</t>
  </si>
  <si>
    <t>吉AH9578</t>
  </si>
  <si>
    <t>长春—九三</t>
  </si>
  <si>
    <t>吉AU7004</t>
  </si>
  <si>
    <t>长春—长岭子</t>
  </si>
  <si>
    <t>吉AK6033</t>
  </si>
  <si>
    <t>长春—东湖</t>
  </si>
  <si>
    <t>吉AK6066</t>
  </si>
  <si>
    <t>吉AK6060</t>
  </si>
  <si>
    <t>吉AK6077</t>
  </si>
  <si>
    <t>吉AK5917</t>
  </si>
  <si>
    <t>吉AK2458</t>
  </si>
  <si>
    <t>长春—工商学院</t>
  </si>
  <si>
    <t>吉AK1268</t>
  </si>
  <si>
    <t>吉AK1559</t>
  </si>
  <si>
    <t>吉AK3798</t>
  </si>
  <si>
    <t>吉AK3296</t>
  </si>
  <si>
    <t>吉林吉运集团有限公司</t>
  </si>
  <si>
    <t>吉AF1478</t>
  </si>
  <si>
    <t>长春—匡家</t>
  </si>
  <si>
    <t>吉A04360D</t>
  </si>
  <si>
    <t>长春—永安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</si>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</sst>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0" xfId="49" applyFont="1" applyFill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176" fontId="6" fillId="2" borderId="1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5"/>
  <sheetViews>
    <sheetView tabSelected="1" workbookViewId="0">
      <pane ySplit="3" topLeftCell="A26" activePane="bottomLeft" state="frozen"/>
      <selection/>
      <selection pane="bottomLeft" activeCell="R31" sqref="R31"/>
    </sheetView>
  </sheetViews>
  <sheetFormatPr defaultColWidth="8.1" defaultRowHeight="34" customHeight="1" outlineLevelCol="7"/>
  <cols>
    <col min="1" max="1" width="7" style="1" customWidth="1"/>
    <col min="2" max="2" width="32.7083333333333" style="1" customWidth="1"/>
    <col min="3" max="3" width="14.8166666666667" style="1" customWidth="1"/>
    <col min="4" max="4" width="17.775" style="1" customWidth="1"/>
    <col min="5" max="5" width="8.975" style="1" customWidth="1"/>
    <col min="6" max="6" width="12.1833333333333" style="1" customWidth="1"/>
    <col min="7" max="7" width="11.8166666666667" style="1" customWidth="1"/>
    <col min="8" max="8" width="13.0583333333333" style="7" customWidth="1"/>
    <col min="9" max="16384" width="8.1" style="1"/>
  </cols>
  <sheetData>
    <row r="1" s="1" customFormat="1" ht="21" customHeight="1" spans="1:8">
      <c r="A1" s="8" t="s">
        <v>0</v>
      </c>
      <c r="B1" s="1"/>
      <c r="C1" s="1"/>
      <c r="D1" s="1"/>
      <c r="E1" s="1"/>
      <c r="F1" s="1"/>
      <c r="G1" s="1"/>
      <c r="H1" s="7"/>
    </row>
    <row r="2" s="2" customFormat="1" ht="30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3" customFormat="1" ht="28.5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</row>
    <row r="4" s="4" customFormat="1" ht="18" customHeight="1" spans="1:8">
      <c r="A4" s="12">
        <v>1</v>
      </c>
      <c r="B4" s="12" t="s">
        <v>10</v>
      </c>
      <c r="C4" s="12" t="s">
        <v>11</v>
      </c>
      <c r="D4" s="12" t="s">
        <v>12</v>
      </c>
      <c r="E4" s="12">
        <v>1</v>
      </c>
      <c r="F4" s="12">
        <v>112</v>
      </c>
      <c r="G4" s="12">
        <v>81760</v>
      </c>
      <c r="H4" s="13">
        <v>15300.16283264</v>
      </c>
    </row>
    <row r="5" s="4" customFormat="1" ht="18" customHeight="1" spans="1:8">
      <c r="A5" s="12">
        <v>2</v>
      </c>
      <c r="B5" s="12" t="s">
        <v>10</v>
      </c>
      <c r="C5" s="12" t="s">
        <v>13</v>
      </c>
      <c r="D5" s="12" t="s">
        <v>14</v>
      </c>
      <c r="E5" s="12">
        <v>1</v>
      </c>
      <c r="F5" s="12">
        <v>69</v>
      </c>
      <c r="G5" s="12">
        <v>12420</v>
      </c>
      <c r="H5" s="13">
        <v>2324.21749488</v>
      </c>
    </row>
    <row r="6" s="4" customFormat="1" ht="18" customHeight="1" spans="1:8">
      <c r="A6" s="12">
        <v>3</v>
      </c>
      <c r="B6" s="12" t="s">
        <v>10</v>
      </c>
      <c r="C6" s="12" t="s">
        <v>15</v>
      </c>
      <c r="D6" s="12" t="s">
        <v>16</v>
      </c>
      <c r="E6" s="12">
        <v>1</v>
      </c>
      <c r="F6" s="12">
        <v>104</v>
      </c>
      <c r="G6" s="12">
        <v>75920</v>
      </c>
      <c r="H6" s="13">
        <v>14207.29405888</v>
      </c>
    </row>
    <row r="7" s="4" customFormat="1" ht="18" customHeight="1" spans="1:8">
      <c r="A7" s="12">
        <v>4</v>
      </c>
      <c r="B7" s="12" t="s">
        <v>10</v>
      </c>
      <c r="C7" s="12" t="s">
        <v>17</v>
      </c>
      <c r="D7" s="12" t="s">
        <v>18</v>
      </c>
      <c r="E7" s="12">
        <v>1</v>
      </c>
      <c r="F7" s="12">
        <v>99</v>
      </c>
      <c r="G7" s="12">
        <v>17820</v>
      </c>
      <c r="H7" s="13">
        <v>3334.74684048</v>
      </c>
    </row>
    <row r="8" s="4" customFormat="1" ht="18" customHeight="1" spans="1:8">
      <c r="A8" s="12">
        <v>5</v>
      </c>
      <c r="B8" s="12" t="s">
        <v>10</v>
      </c>
      <c r="C8" s="12" t="s">
        <v>19</v>
      </c>
      <c r="D8" s="12" t="s">
        <v>20</v>
      </c>
      <c r="E8" s="12">
        <v>1</v>
      </c>
      <c r="F8" s="12">
        <v>110</v>
      </c>
      <c r="G8" s="12">
        <v>80300</v>
      </c>
      <c r="H8" s="13">
        <v>15026.9456392</v>
      </c>
    </row>
    <row r="9" s="4" customFormat="1" ht="18" customHeight="1" spans="1:8">
      <c r="A9" s="12">
        <v>6</v>
      </c>
      <c r="B9" s="12" t="s">
        <v>10</v>
      </c>
      <c r="C9" s="12" t="s">
        <v>21</v>
      </c>
      <c r="D9" s="12" t="s">
        <v>22</v>
      </c>
      <c r="E9" s="12">
        <v>1</v>
      </c>
      <c r="F9" s="12">
        <v>106</v>
      </c>
      <c r="G9" s="12">
        <v>77380</v>
      </c>
      <c r="H9" s="13">
        <v>14480.51125232</v>
      </c>
    </row>
    <row r="10" s="5" customFormat="1" ht="18" customHeight="1" spans="1:8">
      <c r="A10" s="12">
        <v>7</v>
      </c>
      <c r="B10" s="12" t="s">
        <v>10</v>
      </c>
      <c r="C10" s="14" t="s">
        <v>23</v>
      </c>
      <c r="D10" s="14" t="s">
        <v>24</v>
      </c>
      <c r="E10" s="14">
        <v>1</v>
      </c>
      <c r="F10" s="14">
        <v>80</v>
      </c>
      <c r="G10" s="12">
        <v>58400</v>
      </c>
      <c r="H10" s="13">
        <v>10928.6877376</v>
      </c>
    </row>
    <row r="11" s="4" customFormat="1" ht="18" customHeight="1" spans="1:8">
      <c r="A11" s="12">
        <v>8</v>
      </c>
      <c r="B11" s="12" t="s">
        <v>10</v>
      </c>
      <c r="C11" s="12" t="s">
        <v>25</v>
      </c>
      <c r="D11" s="12" t="s">
        <v>26</v>
      </c>
      <c r="E11" s="12">
        <v>1</v>
      </c>
      <c r="F11" s="12">
        <v>91</v>
      </c>
      <c r="G11" s="12">
        <v>66430</v>
      </c>
      <c r="H11" s="13">
        <v>12431.38230152</v>
      </c>
    </row>
    <row r="12" s="4" customFormat="1" ht="18" customHeight="1" spans="1:8">
      <c r="A12" s="12">
        <v>9</v>
      </c>
      <c r="B12" s="12" t="s">
        <v>10</v>
      </c>
      <c r="C12" s="12" t="s">
        <v>27</v>
      </c>
      <c r="D12" s="12" t="s">
        <v>26</v>
      </c>
      <c r="E12" s="12">
        <v>1</v>
      </c>
      <c r="F12" s="12">
        <v>91</v>
      </c>
      <c r="G12" s="12">
        <v>66430</v>
      </c>
      <c r="H12" s="13">
        <v>12431.38230152</v>
      </c>
    </row>
    <row r="13" s="4" customFormat="1" ht="18" customHeight="1" spans="1:8">
      <c r="A13" s="12">
        <v>10</v>
      </c>
      <c r="B13" s="12" t="s">
        <v>10</v>
      </c>
      <c r="C13" s="14" t="s">
        <v>28</v>
      </c>
      <c r="D13" s="12" t="s">
        <v>29</v>
      </c>
      <c r="E13" s="12">
        <v>2</v>
      </c>
      <c r="F13" s="12">
        <v>52</v>
      </c>
      <c r="G13" s="12">
        <v>75920</v>
      </c>
      <c r="H13" s="13">
        <v>14207.29405888</v>
      </c>
    </row>
    <row r="14" s="4" customFormat="1" ht="18" customHeight="1" spans="1:8">
      <c r="A14" s="12">
        <v>11</v>
      </c>
      <c r="B14" s="12" t="s">
        <v>10</v>
      </c>
      <c r="C14" s="14" t="s">
        <v>30</v>
      </c>
      <c r="D14" s="12" t="s">
        <v>29</v>
      </c>
      <c r="E14" s="12">
        <v>1</v>
      </c>
      <c r="F14" s="12">
        <v>52</v>
      </c>
      <c r="G14" s="12">
        <v>21840</v>
      </c>
      <c r="H14" s="13">
        <v>4087.02979776</v>
      </c>
    </row>
    <row r="15" s="4" customFormat="1" ht="18" customHeight="1" spans="1:8">
      <c r="A15" s="12">
        <v>12</v>
      </c>
      <c r="B15" s="12" t="s">
        <v>10</v>
      </c>
      <c r="C15" s="14" t="s">
        <v>31</v>
      </c>
      <c r="D15" s="15" t="s">
        <v>29</v>
      </c>
      <c r="E15" s="12">
        <v>2</v>
      </c>
      <c r="F15" s="12">
        <v>52</v>
      </c>
      <c r="G15" s="12">
        <v>75920</v>
      </c>
      <c r="H15" s="13">
        <v>14207.29405888</v>
      </c>
    </row>
    <row r="16" s="4" customFormat="1" ht="18" customHeight="1" spans="1:8">
      <c r="A16" s="12">
        <v>13</v>
      </c>
      <c r="B16" s="12" t="s">
        <v>10</v>
      </c>
      <c r="C16" s="14" t="s">
        <v>32</v>
      </c>
      <c r="D16" s="12" t="s">
        <v>26</v>
      </c>
      <c r="E16" s="12">
        <v>1</v>
      </c>
      <c r="F16" s="12">
        <v>91</v>
      </c>
      <c r="G16" s="12">
        <v>66430</v>
      </c>
      <c r="H16" s="13">
        <v>12431.38230152</v>
      </c>
    </row>
    <row r="17" s="4" customFormat="1" ht="18" customHeight="1" spans="1:8">
      <c r="A17" s="12">
        <v>14</v>
      </c>
      <c r="B17" s="12" t="s">
        <v>10</v>
      </c>
      <c r="C17" s="14" t="s">
        <v>33</v>
      </c>
      <c r="D17" s="12" t="s">
        <v>26</v>
      </c>
      <c r="E17" s="12">
        <v>1</v>
      </c>
      <c r="F17" s="12">
        <v>91</v>
      </c>
      <c r="G17" s="12">
        <v>66430</v>
      </c>
      <c r="H17" s="13">
        <v>12431.38230152</v>
      </c>
    </row>
    <row r="18" s="4" customFormat="1" ht="18" customHeight="1" spans="1:8">
      <c r="A18" s="12">
        <v>15</v>
      </c>
      <c r="B18" s="12" t="s">
        <v>10</v>
      </c>
      <c r="C18" s="14" t="s">
        <v>34</v>
      </c>
      <c r="D18" s="12" t="s">
        <v>26</v>
      </c>
      <c r="E18" s="12">
        <v>1</v>
      </c>
      <c r="F18" s="12">
        <v>91</v>
      </c>
      <c r="G18" s="12">
        <v>66430</v>
      </c>
      <c r="H18" s="13">
        <v>12431.38230152</v>
      </c>
    </row>
    <row r="19" s="4" customFormat="1" ht="18" customHeight="1" spans="1:8">
      <c r="A19" s="12">
        <v>16</v>
      </c>
      <c r="B19" s="12" t="s">
        <v>10</v>
      </c>
      <c r="C19" s="14" t="s">
        <v>35</v>
      </c>
      <c r="D19" s="12" t="s">
        <v>36</v>
      </c>
      <c r="E19" s="12">
        <v>1</v>
      </c>
      <c r="F19" s="12">
        <v>72</v>
      </c>
      <c r="G19" s="12">
        <v>4320</v>
      </c>
      <c r="H19" s="13">
        <v>808.42347648</v>
      </c>
    </row>
    <row r="20" s="4" customFormat="1" ht="18" customHeight="1" spans="1:8">
      <c r="A20" s="12">
        <v>17</v>
      </c>
      <c r="B20" s="12" t="s">
        <v>10</v>
      </c>
      <c r="C20" s="12" t="s">
        <v>37</v>
      </c>
      <c r="D20" s="12" t="s">
        <v>38</v>
      </c>
      <c r="E20" s="12">
        <v>1</v>
      </c>
      <c r="F20" s="12">
        <v>93</v>
      </c>
      <c r="G20" s="12">
        <v>67890</v>
      </c>
      <c r="H20" s="12">
        <v>12704.59949496</v>
      </c>
    </row>
    <row r="21" s="4" customFormat="1" ht="18" customHeight="1" spans="1:8">
      <c r="A21" s="12">
        <v>18</v>
      </c>
      <c r="B21" s="12" t="s">
        <v>10</v>
      </c>
      <c r="C21" s="12" t="s">
        <v>39</v>
      </c>
      <c r="D21" s="12" t="s">
        <v>40</v>
      </c>
      <c r="E21" s="12">
        <v>1</v>
      </c>
      <c r="F21" s="12">
        <v>90</v>
      </c>
      <c r="G21" s="12">
        <v>65700</v>
      </c>
      <c r="H21" s="12">
        <v>12294.7737048</v>
      </c>
    </row>
    <row r="22" s="4" customFormat="1" ht="18" customHeight="1" spans="1:8">
      <c r="A22" s="12">
        <v>19</v>
      </c>
      <c r="B22" s="12" t="s">
        <v>10</v>
      </c>
      <c r="C22" s="12" t="s">
        <v>41</v>
      </c>
      <c r="D22" s="12" t="s">
        <v>42</v>
      </c>
      <c r="E22" s="12">
        <v>1</v>
      </c>
      <c r="F22" s="12">
        <v>79</v>
      </c>
      <c r="G22" s="12">
        <v>57670</v>
      </c>
      <c r="H22" s="12">
        <v>10792.07914088</v>
      </c>
    </row>
    <row r="23" s="4" customFormat="1" ht="18" customHeight="1" spans="1:8">
      <c r="A23" s="12">
        <v>20</v>
      </c>
      <c r="B23" s="12" t="s">
        <v>10</v>
      </c>
      <c r="C23" s="12" t="s">
        <v>43</v>
      </c>
      <c r="D23" s="12" t="s">
        <v>44</v>
      </c>
      <c r="E23" s="12">
        <v>2</v>
      </c>
      <c r="F23" s="12">
        <v>63</v>
      </c>
      <c r="G23" s="12">
        <v>91980</v>
      </c>
      <c r="H23" s="12">
        <v>17212.68318672</v>
      </c>
    </row>
    <row r="24" s="4" customFormat="1" ht="18" customHeight="1" spans="1:8">
      <c r="A24" s="12">
        <v>21</v>
      </c>
      <c r="B24" s="12" t="s">
        <v>10</v>
      </c>
      <c r="C24" s="12" t="s">
        <v>45</v>
      </c>
      <c r="D24" s="12" t="s">
        <v>44</v>
      </c>
      <c r="E24" s="12">
        <v>1</v>
      </c>
      <c r="F24" s="12">
        <v>63</v>
      </c>
      <c r="G24" s="12">
        <v>45990</v>
      </c>
      <c r="H24" s="12">
        <v>8606.34159336</v>
      </c>
    </row>
    <row r="25" s="4" customFormat="1" ht="18" customHeight="1" spans="1:8">
      <c r="A25" s="12">
        <v>22</v>
      </c>
      <c r="B25" s="12" t="s">
        <v>10</v>
      </c>
      <c r="C25" s="12" t="s">
        <v>46</v>
      </c>
      <c r="D25" s="12" t="s">
        <v>47</v>
      </c>
      <c r="E25" s="12">
        <v>2</v>
      </c>
      <c r="F25" s="12">
        <v>33</v>
      </c>
      <c r="G25" s="12">
        <v>35640</v>
      </c>
      <c r="H25" s="12">
        <v>6669.49368096</v>
      </c>
    </row>
    <row r="26" s="4" customFormat="1" ht="18" customHeight="1" spans="1:8">
      <c r="A26" s="12">
        <v>23</v>
      </c>
      <c r="B26" s="12" t="s">
        <v>10</v>
      </c>
      <c r="C26" s="12" t="s">
        <v>48</v>
      </c>
      <c r="D26" s="12" t="s">
        <v>49</v>
      </c>
      <c r="E26" s="12">
        <v>2</v>
      </c>
      <c r="F26" s="12">
        <v>43</v>
      </c>
      <c r="G26" s="12">
        <v>62780</v>
      </c>
      <c r="H26" s="12">
        <v>11748.33931792</v>
      </c>
    </row>
    <row r="27" s="4" customFormat="1" ht="18" customHeight="1" spans="1:8">
      <c r="A27" s="12">
        <v>24</v>
      </c>
      <c r="B27" s="12" t="s">
        <v>10</v>
      </c>
      <c r="C27" s="12" t="s">
        <v>50</v>
      </c>
      <c r="D27" s="12" t="s">
        <v>49</v>
      </c>
      <c r="E27" s="12">
        <v>2</v>
      </c>
      <c r="F27" s="12">
        <v>43</v>
      </c>
      <c r="G27" s="12">
        <v>62780</v>
      </c>
      <c r="H27" s="12">
        <v>11748.33931792</v>
      </c>
    </row>
    <row r="28" s="4" customFormat="1" ht="18" customHeight="1" spans="1:8">
      <c r="A28" s="12">
        <v>25</v>
      </c>
      <c r="B28" s="12" t="s">
        <v>10</v>
      </c>
      <c r="C28" s="12" t="s">
        <v>51</v>
      </c>
      <c r="D28" s="12" t="s">
        <v>49</v>
      </c>
      <c r="E28" s="12">
        <v>2</v>
      </c>
      <c r="F28" s="12">
        <v>43</v>
      </c>
      <c r="G28" s="12">
        <v>62780</v>
      </c>
      <c r="H28" s="12">
        <v>11748.33931792</v>
      </c>
    </row>
    <row r="29" s="4" customFormat="1" ht="18" customHeight="1" spans="1:8">
      <c r="A29" s="12">
        <v>26</v>
      </c>
      <c r="B29" s="12" t="s">
        <v>10</v>
      </c>
      <c r="C29" s="12" t="s">
        <v>52</v>
      </c>
      <c r="D29" s="12" t="s">
        <v>49</v>
      </c>
      <c r="E29" s="12">
        <v>2</v>
      </c>
      <c r="F29" s="12">
        <v>43</v>
      </c>
      <c r="G29" s="12">
        <v>62780</v>
      </c>
      <c r="H29" s="12">
        <v>11748.33931792</v>
      </c>
    </row>
    <row r="30" s="4" customFormat="1" ht="18" customHeight="1" spans="1:8">
      <c r="A30" s="12">
        <v>27</v>
      </c>
      <c r="B30" s="12" t="s">
        <v>10</v>
      </c>
      <c r="C30" s="12" t="s">
        <v>53</v>
      </c>
      <c r="D30" s="12" t="s">
        <v>49</v>
      </c>
      <c r="E30" s="12">
        <v>2</v>
      </c>
      <c r="F30" s="12">
        <v>43</v>
      </c>
      <c r="G30" s="12">
        <v>62780</v>
      </c>
      <c r="H30" s="12">
        <v>11748.33931792</v>
      </c>
    </row>
    <row r="31" s="4" customFormat="1" ht="18" customHeight="1" spans="1:8">
      <c r="A31" s="12">
        <v>28</v>
      </c>
      <c r="B31" s="12" t="s">
        <v>10</v>
      </c>
      <c r="C31" s="12" t="s">
        <v>54</v>
      </c>
      <c r="D31" s="12" t="s">
        <v>49</v>
      </c>
      <c r="E31" s="12">
        <v>2</v>
      </c>
      <c r="F31" s="12">
        <v>43</v>
      </c>
      <c r="G31" s="12">
        <v>62780</v>
      </c>
      <c r="H31" s="12">
        <v>11748.33931792</v>
      </c>
    </row>
    <row r="32" s="4" customFormat="1" ht="18" customHeight="1" spans="1:8">
      <c r="A32" s="12">
        <v>29</v>
      </c>
      <c r="B32" s="12" t="s">
        <v>10</v>
      </c>
      <c r="C32" s="12" t="s">
        <v>55</v>
      </c>
      <c r="D32" s="12" t="s">
        <v>49</v>
      </c>
      <c r="E32" s="12">
        <v>2</v>
      </c>
      <c r="F32" s="12">
        <v>43</v>
      </c>
      <c r="G32" s="12">
        <v>62780</v>
      </c>
      <c r="H32" s="12">
        <v>11748.33931792</v>
      </c>
    </row>
    <row r="33" s="4" customFormat="1" ht="18" customHeight="1" spans="1:8">
      <c r="A33" s="12">
        <v>30</v>
      </c>
      <c r="B33" s="12" t="s">
        <v>10</v>
      </c>
      <c r="C33" s="12" t="s">
        <v>56</v>
      </c>
      <c r="D33" s="12" t="s">
        <v>49</v>
      </c>
      <c r="E33" s="12">
        <v>2</v>
      </c>
      <c r="F33" s="12">
        <v>43</v>
      </c>
      <c r="G33" s="12">
        <v>62780</v>
      </c>
      <c r="H33" s="12">
        <v>11748.33931792</v>
      </c>
    </row>
    <row r="34" s="4" customFormat="1" ht="18" customHeight="1" spans="1:8">
      <c r="A34" s="12">
        <v>31</v>
      </c>
      <c r="B34" s="12" t="s">
        <v>57</v>
      </c>
      <c r="C34" s="12" t="s">
        <v>58</v>
      </c>
      <c r="D34" s="12" t="s">
        <v>59</v>
      </c>
      <c r="E34" s="12">
        <v>2</v>
      </c>
      <c r="F34" s="12">
        <v>49</v>
      </c>
      <c r="G34" s="12">
        <v>29988</v>
      </c>
      <c r="H34" s="12">
        <v>5611.806299232</v>
      </c>
    </row>
    <row r="35" s="4" customFormat="1" ht="18" customHeight="1" spans="1:8">
      <c r="A35" s="12">
        <v>32</v>
      </c>
      <c r="B35" s="12" t="s">
        <v>57</v>
      </c>
      <c r="C35" s="12" t="s">
        <v>60</v>
      </c>
      <c r="D35" s="12" t="s">
        <v>59</v>
      </c>
      <c r="E35" s="12">
        <v>2</v>
      </c>
      <c r="F35" s="12">
        <v>49</v>
      </c>
      <c r="G35" s="12">
        <v>29988</v>
      </c>
      <c r="H35" s="12">
        <v>5611.806299232</v>
      </c>
    </row>
    <row r="36" s="4" customFormat="1" ht="18" customHeight="1" spans="1:8">
      <c r="A36" s="12">
        <v>33</v>
      </c>
      <c r="B36" s="12" t="s">
        <v>57</v>
      </c>
      <c r="C36" s="12" t="s">
        <v>61</v>
      </c>
      <c r="D36" s="12" t="s">
        <v>62</v>
      </c>
      <c r="E36" s="12">
        <v>2</v>
      </c>
      <c r="F36" s="12">
        <v>77</v>
      </c>
      <c r="G36" s="12">
        <v>112420</v>
      </c>
      <c r="H36" s="12">
        <v>21037.72389488</v>
      </c>
    </row>
    <row r="37" s="4" customFormat="1" ht="18" customHeight="1" spans="1:8">
      <c r="A37" s="12">
        <v>34</v>
      </c>
      <c r="B37" s="12" t="s">
        <v>57</v>
      </c>
      <c r="C37" s="12" t="s">
        <v>63</v>
      </c>
      <c r="D37" s="12" t="s">
        <v>64</v>
      </c>
      <c r="E37" s="12">
        <v>2</v>
      </c>
      <c r="F37" s="12">
        <v>47</v>
      </c>
      <c r="G37" s="12">
        <v>68620</v>
      </c>
      <c r="H37" s="12">
        <v>12841.20809168</v>
      </c>
    </row>
    <row r="38" s="4" customFormat="1" ht="18" customHeight="1" spans="1:8">
      <c r="A38" s="12">
        <v>35</v>
      </c>
      <c r="B38" s="12" t="s">
        <v>57</v>
      </c>
      <c r="C38" s="12" t="s">
        <v>65</v>
      </c>
      <c r="D38" s="12" t="s">
        <v>66</v>
      </c>
      <c r="E38" s="12">
        <v>2</v>
      </c>
      <c r="F38" s="12">
        <v>70</v>
      </c>
      <c r="G38" s="12">
        <v>75920</v>
      </c>
      <c r="H38" s="12">
        <v>14207.29405888</v>
      </c>
    </row>
    <row r="39" s="4" customFormat="1" ht="18" customHeight="1" spans="1:8">
      <c r="A39" s="12">
        <v>36</v>
      </c>
      <c r="B39" s="12" t="s">
        <v>57</v>
      </c>
      <c r="C39" s="12" t="s">
        <v>67</v>
      </c>
      <c r="D39" s="12" t="s">
        <v>68</v>
      </c>
      <c r="E39" s="12">
        <v>3</v>
      </c>
      <c r="F39" s="12">
        <v>34</v>
      </c>
      <c r="G39" s="12">
        <v>74460</v>
      </c>
      <c r="H39" s="12">
        <v>13934.07686544</v>
      </c>
    </row>
    <row r="40" s="4" customFormat="1" ht="18" customHeight="1" spans="1:8">
      <c r="A40" s="12">
        <v>37</v>
      </c>
      <c r="B40" s="12" t="s">
        <v>57</v>
      </c>
      <c r="C40" s="12" t="s">
        <v>69</v>
      </c>
      <c r="D40" s="12" t="s">
        <v>68</v>
      </c>
      <c r="E40" s="12">
        <v>3</v>
      </c>
      <c r="F40" s="12">
        <v>34</v>
      </c>
      <c r="G40" s="12">
        <v>74460</v>
      </c>
      <c r="H40" s="12">
        <v>13934.07686544</v>
      </c>
    </row>
    <row r="41" s="4" customFormat="1" ht="18" customHeight="1" spans="1:8">
      <c r="A41" s="12">
        <v>38</v>
      </c>
      <c r="B41" s="12" t="s">
        <v>57</v>
      </c>
      <c r="C41" s="12" t="s">
        <v>70</v>
      </c>
      <c r="D41" s="12" t="s">
        <v>68</v>
      </c>
      <c r="E41" s="12">
        <v>3</v>
      </c>
      <c r="F41" s="12">
        <v>34</v>
      </c>
      <c r="G41" s="12">
        <v>74460</v>
      </c>
      <c r="H41" s="12">
        <v>13934.07686544</v>
      </c>
    </row>
    <row r="42" s="4" customFormat="1" ht="18" customHeight="1" spans="1:8">
      <c r="A42" s="12">
        <v>39</v>
      </c>
      <c r="B42" s="12" t="s">
        <v>57</v>
      </c>
      <c r="C42" s="12" t="s">
        <v>71</v>
      </c>
      <c r="D42" s="12" t="s">
        <v>68</v>
      </c>
      <c r="E42" s="12">
        <v>3</v>
      </c>
      <c r="F42" s="12">
        <v>34</v>
      </c>
      <c r="G42" s="12">
        <v>74460</v>
      </c>
      <c r="H42" s="12">
        <v>13934.07686544</v>
      </c>
    </row>
    <row r="43" s="6" customFormat="1" ht="18" customHeight="1" spans="1:8">
      <c r="A43" s="12">
        <v>40</v>
      </c>
      <c r="B43" s="12" t="s">
        <v>57</v>
      </c>
      <c r="C43" s="12" t="s">
        <v>72</v>
      </c>
      <c r="D43" s="12" t="s">
        <v>68</v>
      </c>
      <c r="E43" s="12">
        <v>3</v>
      </c>
      <c r="F43" s="12">
        <v>34</v>
      </c>
      <c r="G43" s="12">
        <v>74460</v>
      </c>
      <c r="H43" s="12">
        <v>13934.07686544</v>
      </c>
    </row>
    <row r="44" s="6" customFormat="1" ht="18" customHeight="1" spans="1:8">
      <c r="A44" s="12">
        <v>41</v>
      </c>
      <c r="B44" s="12" t="s">
        <v>57</v>
      </c>
      <c r="C44" s="12" t="s">
        <v>73</v>
      </c>
      <c r="D44" s="12" t="s">
        <v>74</v>
      </c>
      <c r="E44" s="12">
        <v>3</v>
      </c>
      <c r="F44" s="12">
        <v>33</v>
      </c>
      <c r="G44" s="12">
        <v>72270</v>
      </c>
      <c r="H44" s="12">
        <v>13524.25107528</v>
      </c>
    </row>
    <row r="45" s="6" customFormat="1" ht="18" customHeight="1" spans="1:8">
      <c r="A45" s="12">
        <v>42</v>
      </c>
      <c r="B45" s="12" t="s">
        <v>57</v>
      </c>
      <c r="C45" s="12" t="s">
        <v>75</v>
      </c>
      <c r="D45" s="12" t="s">
        <v>74</v>
      </c>
      <c r="E45" s="12">
        <v>3</v>
      </c>
      <c r="F45" s="12">
        <v>33</v>
      </c>
      <c r="G45" s="12">
        <v>72270</v>
      </c>
      <c r="H45" s="12">
        <v>13524.25107528</v>
      </c>
    </row>
    <row r="46" s="6" customFormat="1" ht="18" customHeight="1" spans="1:8">
      <c r="A46" s="12">
        <v>43</v>
      </c>
      <c r="B46" s="12" t="s">
        <v>57</v>
      </c>
      <c r="C46" s="12" t="s">
        <v>76</v>
      </c>
      <c r="D46" s="12" t="s">
        <v>74</v>
      </c>
      <c r="E46" s="12">
        <v>3</v>
      </c>
      <c r="F46" s="12">
        <v>33</v>
      </c>
      <c r="G46" s="12">
        <v>72270</v>
      </c>
      <c r="H46" s="12">
        <v>13524.25107528</v>
      </c>
    </row>
    <row r="47" s="6" customFormat="1" ht="18" customHeight="1" spans="1:8">
      <c r="A47" s="12">
        <v>44</v>
      </c>
      <c r="B47" s="12" t="s">
        <v>57</v>
      </c>
      <c r="C47" s="12" t="s">
        <v>77</v>
      </c>
      <c r="D47" s="12" t="s">
        <v>74</v>
      </c>
      <c r="E47" s="12">
        <v>3</v>
      </c>
      <c r="F47" s="12">
        <v>33</v>
      </c>
      <c r="G47" s="12">
        <v>72270</v>
      </c>
      <c r="H47" s="12">
        <v>13524.25107528</v>
      </c>
    </row>
    <row r="48" s="6" customFormat="1" ht="18" customHeight="1" spans="1:8">
      <c r="A48" s="12">
        <v>45</v>
      </c>
      <c r="B48" s="12" t="s">
        <v>57</v>
      </c>
      <c r="C48" s="12" t="s">
        <v>78</v>
      </c>
      <c r="D48" s="12" t="s">
        <v>74</v>
      </c>
      <c r="E48" s="12">
        <v>3</v>
      </c>
      <c r="F48" s="12">
        <v>33</v>
      </c>
      <c r="G48" s="12">
        <v>72270</v>
      </c>
      <c r="H48" s="12">
        <v>13524.25107528</v>
      </c>
    </row>
    <row r="49" s="6" customFormat="1" ht="18" customHeight="1" spans="1:8">
      <c r="A49" s="12">
        <v>46</v>
      </c>
      <c r="B49" s="12" t="s">
        <v>79</v>
      </c>
      <c r="C49" s="12" t="s">
        <v>80</v>
      </c>
      <c r="D49" s="12" t="s">
        <v>81</v>
      </c>
      <c r="E49" s="12">
        <v>1</v>
      </c>
      <c r="F49" s="12">
        <v>102</v>
      </c>
      <c r="G49" s="12">
        <v>73440</v>
      </c>
      <c r="H49" s="12">
        <v>13743.19910016</v>
      </c>
    </row>
    <row r="50" s="6" customFormat="1" ht="18" customHeight="1" spans="1:8">
      <c r="A50" s="12">
        <v>47</v>
      </c>
      <c r="B50" s="12" t="s">
        <v>79</v>
      </c>
      <c r="C50" s="12" t="s">
        <v>82</v>
      </c>
      <c r="D50" s="12" t="s">
        <v>83</v>
      </c>
      <c r="E50" s="12">
        <v>1</v>
      </c>
      <c r="F50" s="12">
        <v>116</v>
      </c>
      <c r="G50" s="12">
        <v>83520</v>
      </c>
      <c r="H50" s="12">
        <v>15629.52054528</v>
      </c>
    </row>
    <row r="51" s="1" customFormat="1" customHeight="1" spans="8:8">
      <c r="H51" s="7"/>
    </row>
    <row r="52" s="1" customFormat="1" customHeight="1" spans="7:8">
      <c r="G52" s="1" t="s">
        <v>84</v>
      </c>
      <c r="H52" s="7">
        <f>SUM(H4:H51)</f>
        <v>559310.402093584</v>
      </c>
    </row>
    <row r="53" s="1" customFormat="1" customHeight="1" spans="8:8">
      <c r="H53" s="7"/>
    </row>
    <row r="54" s="1" customFormat="1" customHeight="1" spans="8:8">
      <c r="H54" s="7"/>
    </row>
    <row r="55" s="1" customFormat="1" customHeight="1" spans="8:8">
      <c r="H55" s="7"/>
    </row>
    <row r="56" s="1" customFormat="1" customHeight="1" spans="8:8">
      <c r="H56" s="7"/>
    </row>
    <row r="57" s="1" customFormat="1" customHeight="1" spans="8:8">
      <c r="H57" s="7"/>
    </row>
    <row r="58" s="1" customFormat="1" customHeight="1" spans="8:8">
      <c r="H58" s="7"/>
    </row>
    <row r="59" s="1" customFormat="1" customHeight="1" spans="8:8">
      <c r="H59" s="7"/>
    </row>
    <row r="60" s="1" customFormat="1" customHeight="1" spans="8:8">
      <c r="H60" s="7"/>
    </row>
    <row r="61" s="1" customFormat="1" customHeight="1" spans="8:8">
      <c r="H61" s="7"/>
    </row>
    <row r="62" s="1" customFormat="1" customHeight="1" spans="8:8">
      <c r="H62" s="7"/>
    </row>
    <row r="63" s="1" customFormat="1" customHeight="1" spans="8:8">
      <c r="H63" s="7"/>
    </row>
    <row r="64" s="1" customFormat="1" customHeight="1" spans="8:8">
      <c r="H64" s="7"/>
    </row>
    <row r="65" s="1" customFormat="1" customHeight="1" spans="8:8">
      <c r="H65" s="7"/>
    </row>
    <row r="66" s="1" customFormat="1" customHeight="1" spans="8:8">
      <c r="H66" s="7"/>
    </row>
    <row r="67" s="1" customFormat="1" customHeight="1" spans="8:8">
      <c r="H67" s="7"/>
    </row>
    <row r="68" s="1" customFormat="1" customHeight="1" spans="8:8">
      <c r="H68" s="7"/>
    </row>
    <row r="69" s="1" customFormat="1" customHeight="1" spans="8:8">
      <c r="H69" s="7"/>
    </row>
    <row r="70" s="1" customFormat="1" customHeight="1" spans="8:8">
      <c r="H70" s="7"/>
    </row>
    <row r="71" s="1" customFormat="1" customHeight="1" spans="8:8">
      <c r="H71" s="7"/>
    </row>
    <row r="72" s="1" customFormat="1" customHeight="1" spans="8:8">
      <c r="H72" s="7"/>
    </row>
    <row r="73" s="1" customFormat="1" customHeight="1" spans="8:8">
      <c r="H73" s="7"/>
    </row>
    <row r="74" s="1" customFormat="1" customHeight="1" spans="8:8">
      <c r="H74" s="7"/>
    </row>
    <row r="75" s="1" customFormat="1" customHeight="1" spans="8:8">
      <c r="H75" s="7"/>
    </row>
  </sheetData>
  <mergeCells count="1">
    <mergeCell ref="A2:H2"/>
  </mergeCells>
  <pageMargins left="0.511805555555556" right="0.432638888888889" top="0.236111111111111" bottom="0.196527777777778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2025-08-06T07:34:00Z</dcterms:created>
  <dcterms:modified xsi:type="dcterms:W3CDTF">2025-08-06T07:54:00Z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0E39BF0DD84F46B0A671A4A539722256_13</vt:lpwstr>
  </property>
  <property fmtid="{D5CDD505-2E9C-101B-9397-08002B2CF9AE}" pid="3" name="KSOProductBuildVer">
    <vt:lpwstr>2052-12.1.0.22215</vt:lpwstr>
  </property>
</Properties>
</file>